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32" windowHeight="6840" activeTab="0"/>
  </bookViews>
  <sheets>
    <sheet name="PROVIDERS" sheetId="1" r:id="rId1"/>
  </sheets>
  <definedNames>
    <definedName name="_0512AK">'PROVIDERS'!$A$2:$D$72</definedName>
    <definedName name="labels0113">'PROVIDERS'!$A$2:$D$72</definedName>
    <definedName name="labels01132">'PROVIDERS'!$A$2:$D$72</definedName>
    <definedName name="LabelsAK0412">'PROVIDERS'!$A$2:$D$72</definedName>
    <definedName name="labelsak412">'PROVIDERS'!$A$2:$D$72</definedName>
    <definedName name="lucilabelsfor041613">'PROVIDERS'!$A$2:$D$72</definedName>
    <definedName name="_xlnm.Print_Titles" localSheetId="0">'PROVIDERS'!$4:$4</definedName>
    <definedName name="prooflabels0313">'PROVIDERS'!$A$2:$D$72</definedName>
    <definedName name="providerprooflabels0312a_kid">'PROVIDERS'!$A$2:$D$72</definedName>
    <definedName name="testtoblankout">'PROVIDERS'!$A$2:$D$5</definedName>
  </definedNames>
  <calcPr fullCalcOnLoad="1"/>
</workbook>
</file>

<file path=xl/sharedStrings.xml><?xml version="1.0" encoding="utf-8"?>
<sst xmlns="http://schemas.openxmlformats.org/spreadsheetml/2006/main" count="467" uniqueCount="310">
  <si>
    <t>Killeen  TX  76541</t>
  </si>
  <si>
    <t>Killeen  TX  76549</t>
  </si>
  <si>
    <t>Killeen  TX  76542</t>
  </si>
  <si>
    <t>Copperas Cove  TX  76522</t>
  </si>
  <si>
    <t>Killeen  TX  76543</t>
  </si>
  <si>
    <t>Temple  TX  76504</t>
  </si>
  <si>
    <t>Belton  TX  76513</t>
  </si>
  <si>
    <t>Belton Education Station</t>
  </si>
  <si>
    <t>Central Texas College CDC</t>
  </si>
  <si>
    <t>1196A S Amy Lane</t>
  </si>
  <si>
    <t>Harker Heights  TX  76548</t>
  </si>
  <si>
    <t>Central Texas Childrens Center</t>
  </si>
  <si>
    <t>2000 Marlandwood Road</t>
  </si>
  <si>
    <t>Temple  TX  76502</t>
  </si>
  <si>
    <t>Creative Child Learning</t>
  </si>
  <si>
    <t>Education Connection</t>
  </si>
  <si>
    <t>Immanuel Baptist CDC</t>
  </si>
  <si>
    <t>1402 W Ave A</t>
  </si>
  <si>
    <t>Fort Hood  TX  76544</t>
  </si>
  <si>
    <t>Creative Child Learning 2</t>
  </si>
  <si>
    <t>Rockdale  TX  76567</t>
  </si>
  <si>
    <t>Log Cabin Learning Academy</t>
  </si>
  <si>
    <t>Love and Learning Center</t>
  </si>
  <si>
    <t>301 S 2nd St</t>
  </si>
  <si>
    <t>Unique CDC</t>
  </si>
  <si>
    <t>4408 Old Florence Rd</t>
  </si>
  <si>
    <t>254-518-0313</t>
  </si>
  <si>
    <t>254-933-2110</t>
  </si>
  <si>
    <t>254-699-8697</t>
  </si>
  <si>
    <t>254-690-7730</t>
  </si>
  <si>
    <t>254-778-6785</t>
  </si>
  <si>
    <t>254-526-1900</t>
  </si>
  <si>
    <t>254-699-5550</t>
  </si>
  <si>
    <t>254-245-8986</t>
  </si>
  <si>
    <t>254-526-9299</t>
  </si>
  <si>
    <t>254-778-7678</t>
  </si>
  <si>
    <t>254-690-2346</t>
  </si>
  <si>
    <t>512-446-2578</t>
  </si>
  <si>
    <t>254-616-1999</t>
  </si>
  <si>
    <t>254-542-7992</t>
  </si>
  <si>
    <t>254-634-7911</t>
  </si>
  <si>
    <t>CDC Clear Creek</t>
  </si>
  <si>
    <t>CDC Montague</t>
  </si>
  <si>
    <t>254-285-6017</t>
  </si>
  <si>
    <t>254-287-8835</t>
  </si>
  <si>
    <t>SAC Muskogee</t>
  </si>
  <si>
    <t>CDC Meadows</t>
  </si>
  <si>
    <t>SAC Kouma</t>
  </si>
  <si>
    <t>254-553-8353</t>
  </si>
  <si>
    <t>2201 W Stan Schlter Lp Ste 300B</t>
  </si>
  <si>
    <t>LC</t>
  </si>
  <si>
    <t>RH</t>
  </si>
  <si>
    <t>LH</t>
  </si>
  <si>
    <t>Care 4 Tots Learning Center</t>
  </si>
  <si>
    <t>254-553-7662</t>
  </si>
  <si>
    <t>MIL</t>
  </si>
  <si>
    <t>254-553-9443</t>
  </si>
  <si>
    <t>Faiths First Steps Home DC</t>
  </si>
  <si>
    <t>402 Viola Dr</t>
  </si>
  <si>
    <t>LICENSE</t>
  </si>
  <si>
    <t>PROVIDER NAME</t>
  </si>
  <si>
    <t>TYPE</t>
  </si>
  <si>
    <t>TRS</t>
  </si>
  <si>
    <t>3903 W Stan Schlter Lp Ste 202</t>
  </si>
  <si>
    <t>254-213-2944</t>
  </si>
  <si>
    <t>Just for Tots 3</t>
  </si>
  <si>
    <t>Just for Tots 4</t>
  </si>
  <si>
    <t>254-553-7706</t>
  </si>
  <si>
    <t>NAEYC</t>
  </si>
  <si>
    <t>SAC Venable</t>
  </si>
  <si>
    <t>254-616-5943</t>
  </si>
  <si>
    <t>SAC Montague</t>
  </si>
  <si>
    <t>1020 Trimmier Rd</t>
  </si>
  <si>
    <t>Grace Discovery Center</t>
  </si>
  <si>
    <t>2009 S 57th St</t>
  </si>
  <si>
    <t>4309 Prairie Dr</t>
  </si>
  <si>
    <t>254-680-4350</t>
  </si>
  <si>
    <t>254-295-0500</t>
  </si>
  <si>
    <t>Handprints Academy 8</t>
  </si>
  <si>
    <t>Yvette Sue Michael-Elgin</t>
  </si>
  <si>
    <t>7311 Elm Grove</t>
  </si>
  <si>
    <t>254-287-7950</t>
  </si>
  <si>
    <t>Caring Hand Learning Center</t>
  </si>
  <si>
    <t>Temple Learning Center</t>
  </si>
  <si>
    <t>1100 S 33rd St</t>
  </si>
  <si>
    <t>Tiger Learning Ctr-Rockdale ISD</t>
  </si>
  <si>
    <t>254-432-2806</t>
  </si>
  <si>
    <t>CONTACT #</t>
  </si>
  <si>
    <t>504 Lake Rd</t>
  </si>
  <si>
    <t>1699 Hillcrest Dr</t>
  </si>
  <si>
    <t>254-287-8771</t>
  </si>
  <si>
    <t>SAC Walker</t>
  </si>
  <si>
    <t>260 Commercial Dr</t>
  </si>
  <si>
    <t>Bldg 113, TJ Mills Blvd</t>
  </si>
  <si>
    <t>5515 E Central Texas Expy</t>
  </si>
  <si>
    <t>Rosanna Brown / GLA</t>
  </si>
  <si>
    <t>254-553-9556</t>
  </si>
  <si>
    <t>512-430-6012</t>
  </si>
  <si>
    <t>A New Day Learning Academy</t>
  </si>
  <si>
    <t>510 E Ave J</t>
  </si>
  <si>
    <t>254-727-4031</t>
  </si>
  <si>
    <t>Inspiring Little Minds Lrng Ctr</t>
  </si>
  <si>
    <t>1200 Martin Luther King Jr Blvd</t>
  </si>
  <si>
    <t>254-833-5083</t>
  </si>
  <si>
    <t>118 McFaddan Ln</t>
  </si>
  <si>
    <t>541-698-8363</t>
  </si>
  <si>
    <t>05-24</t>
  </si>
  <si>
    <t>06-24</t>
  </si>
  <si>
    <t>09-24</t>
  </si>
  <si>
    <t>11-24</t>
  </si>
  <si>
    <t>01-25</t>
  </si>
  <si>
    <t>Bldg 85018 Warrior Way</t>
  </si>
  <si>
    <t>Bldg 333 Tank Destroyer Blvd</t>
  </si>
  <si>
    <t>Bldg 70004 Clement Dr</t>
  </si>
  <si>
    <t>06-25</t>
  </si>
  <si>
    <t>05-25</t>
  </si>
  <si>
    <t>10-25</t>
  </si>
  <si>
    <t>03-25</t>
  </si>
  <si>
    <t>254-831-9060</t>
  </si>
  <si>
    <t>254-215-6712</t>
  </si>
  <si>
    <t>703 W Central Texas Expwy</t>
  </si>
  <si>
    <t>3* 09-24</t>
  </si>
  <si>
    <t>4* 09-24</t>
  </si>
  <si>
    <t>CITY   STATE   ZIP</t>
  </si>
  <si>
    <t>4* 10-24</t>
  </si>
  <si>
    <t>TSR</t>
  </si>
  <si>
    <t>Huggable Home Preschool</t>
  </si>
  <si>
    <t>4* 11-24</t>
  </si>
  <si>
    <t>4* 06-25</t>
  </si>
  <si>
    <t>4* 05-25</t>
  </si>
  <si>
    <t>3* 12-24</t>
  </si>
  <si>
    <t>4* 12-24</t>
  </si>
  <si>
    <t>4* 01-25</t>
  </si>
  <si>
    <t>4* 03-25</t>
  </si>
  <si>
    <t>3* 03-25</t>
  </si>
  <si>
    <t>03-26</t>
  </si>
  <si>
    <t>The Robins Nest</t>
  </si>
  <si>
    <t>Hamilton  TX  76531</t>
  </si>
  <si>
    <t>254-688-9005</t>
  </si>
  <si>
    <t>Just for Tots</t>
  </si>
  <si>
    <t>5504 Bunny Trl Ste B201</t>
  </si>
  <si>
    <t>254-630-1108</t>
  </si>
  <si>
    <t>3* 08-25</t>
  </si>
  <si>
    <t>Excellent Covenant Christian</t>
  </si>
  <si>
    <t>3621 E Veterans Memorial Blvd</t>
  </si>
  <si>
    <t>254-680-8277</t>
  </si>
  <si>
    <t>Yahwehs Learning Center</t>
  </si>
  <si>
    <t>254-228-5756</t>
  </si>
  <si>
    <t>4* 08-25</t>
  </si>
  <si>
    <t>Wonderland Day Care</t>
  </si>
  <si>
    <t>254-616-2124</t>
  </si>
  <si>
    <t>2* 09-25</t>
  </si>
  <si>
    <t>3* 09-25</t>
  </si>
  <si>
    <t>11-27</t>
  </si>
  <si>
    <t>4* 11-25</t>
  </si>
  <si>
    <t>Be You Academy</t>
  </si>
  <si>
    <t>T.B.M. Childrens Learning DC</t>
  </si>
  <si>
    <t>3* 10-25</t>
  </si>
  <si>
    <t>07-26</t>
  </si>
  <si>
    <t>254-913-0087</t>
  </si>
  <si>
    <t>CDC McNair</t>
  </si>
  <si>
    <t>CDC McNair Annex</t>
  </si>
  <si>
    <t>4* 12-25</t>
  </si>
  <si>
    <t>4* 03-26</t>
  </si>
  <si>
    <t>501 Turner St</t>
  </si>
  <si>
    <t>2* 01-26</t>
  </si>
  <si>
    <t>Vickie Michelle Norris</t>
  </si>
  <si>
    <t>1907 Agate Dr</t>
  </si>
  <si>
    <t>254-554-0804</t>
  </si>
  <si>
    <t>Sunny Love Learning Center</t>
  </si>
  <si>
    <t>2104 E Business 190</t>
  </si>
  <si>
    <t>254-238-8428</t>
  </si>
  <si>
    <t>2* 03-26</t>
  </si>
  <si>
    <t>We Play and More</t>
  </si>
  <si>
    <t>544 W Vets Mem Blvd Ste 110</t>
  </si>
  <si>
    <t>254-466-7095</t>
  </si>
  <si>
    <t>3* 03-26</t>
  </si>
  <si>
    <t>First Place Learning Academy</t>
  </si>
  <si>
    <t>254-542-2700</t>
  </si>
  <si>
    <t>03-28</t>
  </si>
  <si>
    <t>10-27</t>
  </si>
  <si>
    <t>03-27</t>
  </si>
  <si>
    <t>Cameron ISD</t>
  </si>
  <si>
    <t>Cameron  TX  76520</t>
  </si>
  <si>
    <t>254-697-3641</t>
  </si>
  <si>
    <t>4* 05-26</t>
  </si>
  <si>
    <t>04-28</t>
  </si>
  <si>
    <t>Tiger Town Learning Center</t>
  </si>
  <si>
    <t>633 Ackerman St</t>
  </si>
  <si>
    <t>512-337-1201</t>
  </si>
  <si>
    <t>Adventure Time CDC</t>
  </si>
  <si>
    <t>608 E Elms Rd</t>
  </si>
  <si>
    <t>254-368-4251</t>
  </si>
  <si>
    <t>4* 06-26</t>
  </si>
  <si>
    <t>3* 06-26</t>
  </si>
  <si>
    <t>05-26</t>
  </si>
  <si>
    <t>254-987-6115</t>
  </si>
  <si>
    <t>36084 Shoemaker Ln</t>
  </si>
  <si>
    <t>Because We Care Lrng Admy</t>
  </si>
  <si>
    <t>2901 SW HK Dodgen Lp</t>
  </si>
  <si>
    <t>254-598-3192</t>
  </si>
  <si>
    <t>3* 10-24</t>
  </si>
  <si>
    <t>222 W Hill St</t>
  </si>
  <si>
    <t>08-28</t>
  </si>
  <si>
    <t>4* 08-26</t>
  </si>
  <si>
    <t>Koinonia Childrens Academy</t>
  </si>
  <si>
    <t>3701 W Stan Schlueter Lp</t>
  </si>
  <si>
    <t>254-833-9309</t>
  </si>
  <si>
    <t>3* 08-26</t>
  </si>
  <si>
    <t>Lil Elks Early Learning Center</t>
  </si>
  <si>
    <t>PO Box 339</t>
  </si>
  <si>
    <t>Evant  TX  76525</t>
  </si>
  <si>
    <t>254-471-5536</t>
  </si>
  <si>
    <t>Tiny Steps</t>
  </si>
  <si>
    <t>254-245-8446</t>
  </si>
  <si>
    <t>4* 07-26</t>
  </si>
  <si>
    <t>Kingdoms Treasures Lrng Ctr</t>
  </si>
  <si>
    <t>3603 Zephyr Rd Ste 100</t>
  </si>
  <si>
    <t>254-690-0076</t>
  </si>
  <si>
    <t>Vera Hodges</t>
  </si>
  <si>
    <t>2408 Hanson Rd</t>
  </si>
  <si>
    <t>254-833-9941</t>
  </si>
  <si>
    <t>Underhills Pre-K Academy</t>
  </si>
  <si>
    <t>2328 Washington Dr</t>
  </si>
  <si>
    <t>254-493-6480</t>
  </si>
  <si>
    <t>Just for Tots 2</t>
  </si>
  <si>
    <t>2901B W Elms Rd</t>
  </si>
  <si>
    <t>254-616-6665</t>
  </si>
  <si>
    <t>Kevlon Johnson</t>
  </si>
  <si>
    <t>509 Damascus Dr</t>
  </si>
  <si>
    <t>719-232-1467</t>
  </si>
  <si>
    <t>2* 08-26</t>
  </si>
  <si>
    <t>254-314-8151</t>
  </si>
  <si>
    <t>Sandra Vaughn</t>
  </si>
  <si>
    <t>108 N 9th St</t>
  </si>
  <si>
    <t>San Saba  TX  76877</t>
  </si>
  <si>
    <t>325-372-5618</t>
  </si>
  <si>
    <t>1402 S FM 116</t>
  </si>
  <si>
    <t>1410 N Cleveland Ave</t>
  </si>
  <si>
    <t>Bldg 41015 Clear Creek Rd</t>
  </si>
  <si>
    <t>2001 Clear Creek rd</t>
  </si>
  <si>
    <t>2300 S Clear Creek, Ste 300</t>
  </si>
  <si>
    <t>4306 S 31st St</t>
  </si>
  <si>
    <t>809 MLK Jr Dr, Ste A/B</t>
  </si>
  <si>
    <t>Bldg 48303 Johnson Dr</t>
  </si>
  <si>
    <t>Bldg 70020 Clement Dr</t>
  </si>
  <si>
    <t>Bldg 52943 Muskogee Rd</t>
  </si>
  <si>
    <t>Bldg 60160 Venable Rd</t>
  </si>
  <si>
    <t>603 N 10th St</t>
  </si>
  <si>
    <t>625 W Belton Ave</t>
  </si>
  <si>
    <t>212 Zinnia Dr</t>
  </si>
  <si>
    <t>601 W Elms Rd, Ste B</t>
  </si>
  <si>
    <t>5285 S 31st St</t>
  </si>
  <si>
    <t>PHYSICAL ADDRESS</t>
  </si>
  <si>
    <t>QUALITY DESCRIPTIONS</t>
  </si>
  <si>
    <t>childhood education programs and accredits programs that meet these standards.  NAEYC Accreditation has been helping</t>
  </si>
  <si>
    <t>parents make the right choices and improving the quality of education and care provided in programs for young children.</t>
  </si>
  <si>
    <t>Council on Accreditation (COA)</t>
  </si>
  <si>
    <t>National Accreditation Commission (NAC)</t>
  </si>
  <si>
    <t>serve Texas Workforce Commission (TWC) subsidized children and that meets requirements that exceed the State's Minimum</t>
  </si>
  <si>
    <t>Licensing Standards for child care facilities.  These providers are rated at 2, 3, or 4 stars (*) with 4 stars being the highest.</t>
  </si>
  <si>
    <t>high quality, developmentally appropriate and rigorous curriculum; continued student progress monitoring; professional</t>
  </si>
  <si>
    <t>development for teachers; and creating and implementing a School Readiness Integration Partnership to coordinate services</t>
  </si>
  <si>
    <t>among school districts, child care providers, and Head Start programs participating in the Kindergarten Readiness System.</t>
  </si>
  <si>
    <t>National Accreditation for Family Child Care (NAFCC)</t>
  </si>
  <si>
    <r>
      <t xml:space="preserve">A </t>
    </r>
    <r>
      <rPr>
        <b/>
        <sz val="11.5"/>
        <rFont val="Arial Narrow"/>
        <family val="2"/>
      </rPr>
      <t xml:space="preserve">Texas Rising Star (TRS) </t>
    </r>
    <r>
      <rPr>
        <sz val="11.5"/>
        <rFont val="Arial Narrow"/>
        <family val="2"/>
      </rPr>
      <t xml:space="preserve">Provider is a child care provider that has an agreement with a Board's Child Care Contractor to </t>
    </r>
  </si>
  <si>
    <r>
      <t xml:space="preserve">The </t>
    </r>
    <r>
      <rPr>
        <b/>
        <sz val="11.5"/>
        <rFont val="Arial Narrow"/>
        <family val="2"/>
      </rPr>
      <t>National Association for the Education of Young Children (NAEYC)</t>
    </r>
    <r>
      <rPr>
        <sz val="11.5"/>
        <rFont val="Arial Narrow"/>
        <family val="2"/>
      </rPr>
      <t xml:space="preserve"> sets and monitors standards for high-quality early</t>
    </r>
  </si>
  <si>
    <r>
      <rPr>
        <b/>
        <sz val="11.5"/>
        <rFont val="Arial Narrow"/>
        <family val="2"/>
      </rPr>
      <t>Texas School Ready (TSR)</t>
    </r>
    <r>
      <rPr>
        <sz val="11.5"/>
        <rFont val="Arial Narrow"/>
        <family val="2"/>
      </rPr>
      <t xml:space="preserve"> is a high qualilty early childhood model, based on proven school readiness components including:</t>
    </r>
  </si>
  <si>
    <t>Other Accreditation Programs Listed in the NAEYC Column May Include:</t>
  </si>
  <si>
    <t>LC = Licensed Child Care Center; LH = Licensed Child Care Home; RH = Registered Child Care Home; MIL = Military</t>
  </si>
  <si>
    <t>NAEYC-TRS-TSR PROVIDERS with CCS AGREEMENTS</t>
  </si>
  <si>
    <t>See Last Page for Quality Descriptions</t>
  </si>
  <si>
    <t>Shannon Argote DBA Busy Bee DC</t>
  </si>
  <si>
    <t>1704 W Wallace St</t>
  </si>
  <si>
    <t>325-998-4294</t>
  </si>
  <si>
    <t>Miles Ahead Child Care Dev Ctr</t>
  </si>
  <si>
    <t xml:space="preserve">3301 E Rancier Ste 111B </t>
  </si>
  <si>
    <t>254-699-6166</t>
  </si>
  <si>
    <t>Grace Dis Ctr / Grace at the Creek</t>
  </si>
  <si>
    <t>10-24       I &amp; P</t>
  </si>
  <si>
    <t>11-28</t>
  </si>
  <si>
    <t>CDC Comanche</t>
  </si>
  <si>
    <t>52024 Tank Destroyer Blvd</t>
  </si>
  <si>
    <t>254-287-5604</t>
  </si>
  <si>
    <t>09-28</t>
  </si>
  <si>
    <t>4* 09-26</t>
  </si>
  <si>
    <t>03-29</t>
  </si>
  <si>
    <t>10-24     P</t>
  </si>
  <si>
    <t>11-24      T</t>
  </si>
  <si>
    <t>Kids Happy Land Lrng Ctr</t>
  </si>
  <si>
    <t>2735 Chapparal Rd</t>
  </si>
  <si>
    <t>254-554-8474</t>
  </si>
  <si>
    <t>3* 02-27</t>
  </si>
  <si>
    <t>The Learning Zone</t>
  </si>
  <si>
    <t>704 N Twin Creek Dr</t>
  </si>
  <si>
    <t>254-690-4454</t>
  </si>
  <si>
    <t>A Heart for the Children</t>
  </si>
  <si>
    <t>3109 Alamocitos Creek Dr</t>
  </si>
  <si>
    <t>254-247-6995</t>
  </si>
  <si>
    <t>4* 02-27</t>
  </si>
  <si>
    <t>Brain Builders Learning Academy</t>
  </si>
  <si>
    <t>Felicia Garrison</t>
  </si>
  <si>
    <t>Sabrinas Family Childcare</t>
  </si>
  <si>
    <t>254-458-7398</t>
  </si>
  <si>
    <t>3* 03-27</t>
  </si>
  <si>
    <t>4101 W Stan Schlueter Lp</t>
  </si>
  <si>
    <t>Killeen  TX 76549</t>
  </si>
  <si>
    <t>3302 Brookbend Dr</t>
  </si>
  <si>
    <t>254-338-5082</t>
  </si>
  <si>
    <t>Sorted by City - ZIP, and then Provider Name - Updated 04-01-24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</si>
</sst>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0.0000"/>
  </numFmts>
  <fonts count="51">
    <font>
      <sz val="12"/>
      <name val="Times New Roman"/>
      <family val="0"/>
    </font>
    <font>
      <sz val="8"/>
      <name val="Times New Roman"/>
      <family val="1"/>
    </font>
    <font>
      <b/>
      <sz val="12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sz val="12"/>
      <name val="Arial Narrow"/>
      <family val="2"/>
    </font>
    <font>
      <sz val="11.5"/>
      <name val="Arial Narrow"/>
      <family val="2"/>
    </font>
    <font>
      <b/>
      <sz val="11.5"/>
      <name val="Arial Narrow"/>
      <family val="2"/>
    </font>
    <font>
      <b/>
      <sz val="10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1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53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" fontId="2" fillId="3" borderId="12" xfId="0" applyNumberFormat="1" applyFont="1" applyFill="1" applyBorder="1" applyAlignment="1">
      <alignment horizontal="center" vertical="center" wrapText="1"/>
    </xf>
    <xf numFmtId="16" fontId="2" fillId="3" borderId="0" xfId="0" applyNumberFormat="1" applyFont="1" applyFill="1" applyBorder="1" applyAlignment="1">
      <alignment horizontal="center" vertical="center" wrapText="1"/>
    </xf>
    <xf numFmtId="16" fontId="2" fillId="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 topLeftCell="A1">
      <selection activeCell="C6" sqref="C6"/>
    </sheetView>
  </sheetViews>
  <sheetFormatPr defaultColWidth="9.00390625" defaultRowHeight="15.75"/>
  <cols>
    <col min="1" max="1" width="7.375" style="3" bestFit="1" customWidth="1"/>
    <col min="2" max="2" width="15.75390625" style="2" customWidth="1"/>
    <col min="3" max="3" width="16.375" style="2" customWidth="1"/>
    <col min="4" max="4" width="15.75390625" style="2" customWidth="1"/>
    <col min="5" max="5" width="10.75390625" style="1" customWidth="1"/>
    <col min="6" max="6" width="4.75390625" style="1" customWidth="1"/>
    <col min="7" max="7" width="6.75390625" style="1" customWidth="1"/>
    <col min="8" max="8" width="7.75390625" style="1" customWidth="1"/>
    <col min="9" max="9" width="6.75390625" style="1" customWidth="1"/>
    <col min="10" max="10" width="9.00390625" style="0" customWidth="1"/>
  </cols>
  <sheetData>
    <row r="1" spans="1:9" ht="15.75" customHeight="1">
      <c r="A1" s="61" t="s">
        <v>270</v>
      </c>
      <c r="B1" s="62"/>
      <c r="C1" s="62"/>
      <c r="D1" s="62"/>
      <c r="E1" s="62"/>
      <c r="F1" s="62"/>
      <c r="G1" s="62"/>
      <c r="H1" s="62"/>
      <c r="I1" s="63"/>
    </row>
    <row r="2" spans="1:9" ht="15.75" customHeight="1">
      <c r="A2" s="50" t="s">
        <v>271</v>
      </c>
      <c r="B2" s="51"/>
      <c r="C2" s="51"/>
      <c r="D2" s="51"/>
      <c r="E2" s="51"/>
      <c r="F2" s="51"/>
      <c r="G2" s="51"/>
      <c r="H2" s="51"/>
      <c r="I2" s="52"/>
    </row>
    <row r="3" spans="1:9" ht="15.75" customHeight="1">
      <c r="A3" s="64" t="s">
        <v>309</v>
      </c>
      <c r="B3" s="65"/>
      <c r="C3" s="65"/>
      <c r="D3" s="65"/>
      <c r="E3" s="65"/>
      <c r="F3" s="65"/>
      <c r="G3" s="65"/>
      <c r="H3" s="65"/>
      <c r="I3" s="66"/>
    </row>
    <row r="4" spans="1:14" ht="31.5" customHeight="1">
      <c r="A4" s="8" t="s">
        <v>59</v>
      </c>
      <c r="B4" s="9" t="s">
        <v>60</v>
      </c>
      <c r="C4" s="9" t="s">
        <v>253</v>
      </c>
      <c r="D4" s="9" t="s">
        <v>123</v>
      </c>
      <c r="E4" s="10" t="s">
        <v>87</v>
      </c>
      <c r="F4" s="10" t="s">
        <v>61</v>
      </c>
      <c r="G4" s="10" t="s">
        <v>68</v>
      </c>
      <c r="H4" s="10" t="s">
        <v>62</v>
      </c>
      <c r="I4" s="10" t="s">
        <v>125</v>
      </c>
      <c r="J4" s="4"/>
      <c r="K4" s="4"/>
      <c r="L4" s="4"/>
      <c r="M4" s="4"/>
      <c r="N4" s="4"/>
    </row>
    <row r="5" spans="1:11" s="5" customFormat="1" ht="31.5" customHeight="1">
      <c r="A5" s="15">
        <v>1715664</v>
      </c>
      <c r="B5" s="16" t="s">
        <v>7</v>
      </c>
      <c r="C5" s="12" t="s">
        <v>88</v>
      </c>
      <c r="D5" s="12" t="s">
        <v>6</v>
      </c>
      <c r="E5" s="13" t="s">
        <v>27</v>
      </c>
      <c r="F5" s="13" t="s">
        <v>50</v>
      </c>
      <c r="G5" s="20" t="s">
        <v>179</v>
      </c>
      <c r="H5" s="13" t="s">
        <v>193</v>
      </c>
      <c r="I5" s="14" t="s">
        <v>279</v>
      </c>
      <c r="K5" s="36"/>
    </row>
    <row r="6" spans="1:9" s="5" customFormat="1" ht="31.5" customHeight="1">
      <c r="A6" s="15">
        <v>1725922</v>
      </c>
      <c r="B6" s="16" t="s">
        <v>228</v>
      </c>
      <c r="C6" s="12" t="s">
        <v>229</v>
      </c>
      <c r="D6" s="12" t="s">
        <v>6</v>
      </c>
      <c r="E6" s="13" t="s">
        <v>230</v>
      </c>
      <c r="F6" s="17" t="s">
        <v>51</v>
      </c>
      <c r="G6" s="18"/>
      <c r="H6" s="17" t="s">
        <v>231</v>
      </c>
      <c r="I6" s="17"/>
    </row>
    <row r="7" spans="1:9" s="5" customFormat="1" ht="31.5" customHeight="1">
      <c r="A7" s="15">
        <v>1724884</v>
      </c>
      <c r="B7" s="16" t="s">
        <v>222</v>
      </c>
      <c r="C7" s="12" t="s">
        <v>223</v>
      </c>
      <c r="D7" s="12" t="s">
        <v>6</v>
      </c>
      <c r="E7" s="13" t="s">
        <v>224</v>
      </c>
      <c r="F7" s="13" t="s">
        <v>52</v>
      </c>
      <c r="G7" s="18"/>
      <c r="H7" s="17" t="s">
        <v>208</v>
      </c>
      <c r="I7" s="13"/>
    </row>
    <row r="8" spans="1:9" s="5" customFormat="1" ht="31.5" customHeight="1">
      <c r="A8" s="11">
        <v>1258867</v>
      </c>
      <c r="B8" s="12" t="s">
        <v>79</v>
      </c>
      <c r="C8" s="12" t="s">
        <v>80</v>
      </c>
      <c r="D8" s="12" t="s">
        <v>6</v>
      </c>
      <c r="E8" s="13" t="s">
        <v>118</v>
      </c>
      <c r="F8" s="13" t="s">
        <v>51</v>
      </c>
      <c r="G8" s="21" t="s">
        <v>195</v>
      </c>
      <c r="H8" s="13" t="s">
        <v>131</v>
      </c>
      <c r="I8" s="24"/>
    </row>
    <row r="9" spans="1:9" s="5" customFormat="1" ht="31.5" customHeight="1">
      <c r="A9" s="15">
        <v>1747467</v>
      </c>
      <c r="B9" s="16" t="s">
        <v>182</v>
      </c>
      <c r="C9" s="12" t="s">
        <v>238</v>
      </c>
      <c r="D9" s="12" t="s">
        <v>183</v>
      </c>
      <c r="E9" s="13" t="s">
        <v>184</v>
      </c>
      <c r="F9" s="13" t="s">
        <v>50</v>
      </c>
      <c r="G9" s="20"/>
      <c r="H9" s="13" t="s">
        <v>185</v>
      </c>
      <c r="I9" s="14"/>
    </row>
    <row r="10" spans="1:9" s="5" customFormat="1" ht="31.5" customHeight="1">
      <c r="A10" s="15">
        <v>1699348</v>
      </c>
      <c r="B10" s="16" t="s">
        <v>155</v>
      </c>
      <c r="C10" s="16" t="s">
        <v>237</v>
      </c>
      <c r="D10" s="16" t="s">
        <v>3</v>
      </c>
      <c r="E10" s="17" t="s">
        <v>196</v>
      </c>
      <c r="F10" s="17" t="s">
        <v>50</v>
      </c>
      <c r="G10" s="18"/>
      <c r="H10" s="18" t="s">
        <v>142</v>
      </c>
      <c r="I10" s="19"/>
    </row>
    <row r="11" spans="1:9" s="5" customFormat="1" ht="31.5" customHeight="1">
      <c r="A11" s="15">
        <v>1104786</v>
      </c>
      <c r="B11" s="16" t="s">
        <v>177</v>
      </c>
      <c r="C11" s="16" t="s">
        <v>164</v>
      </c>
      <c r="D11" s="16" t="s">
        <v>3</v>
      </c>
      <c r="E11" s="17" t="s">
        <v>178</v>
      </c>
      <c r="F11" s="17" t="s">
        <v>50</v>
      </c>
      <c r="G11" s="17"/>
      <c r="H11" s="17" t="s">
        <v>165</v>
      </c>
      <c r="I11" s="23"/>
    </row>
    <row r="12" spans="1:9" s="5" customFormat="1" ht="31.5" customHeight="1">
      <c r="A12" s="15">
        <v>1593155</v>
      </c>
      <c r="B12" s="16" t="s">
        <v>78</v>
      </c>
      <c r="C12" s="16" t="s">
        <v>243</v>
      </c>
      <c r="D12" s="12" t="s">
        <v>3</v>
      </c>
      <c r="E12" s="13" t="s">
        <v>26</v>
      </c>
      <c r="F12" s="13" t="s">
        <v>50</v>
      </c>
      <c r="G12" s="13"/>
      <c r="H12" s="13" t="s">
        <v>121</v>
      </c>
      <c r="I12" s="14"/>
    </row>
    <row r="13" spans="1:10" s="5" customFormat="1" ht="31.5" customHeight="1">
      <c r="A13" s="15">
        <v>893116</v>
      </c>
      <c r="B13" s="16" t="s">
        <v>95</v>
      </c>
      <c r="C13" s="12" t="s">
        <v>23</v>
      </c>
      <c r="D13" s="12" t="s">
        <v>3</v>
      </c>
      <c r="E13" s="13" t="s">
        <v>39</v>
      </c>
      <c r="F13" s="13" t="s">
        <v>50</v>
      </c>
      <c r="G13" s="21" t="s">
        <v>117</v>
      </c>
      <c r="H13" s="18" t="s">
        <v>122</v>
      </c>
      <c r="I13" s="19"/>
      <c r="J13" s="6"/>
    </row>
    <row r="14" spans="1:10" s="5" customFormat="1" ht="31.5" customHeight="1">
      <c r="A14" s="15">
        <v>1704346</v>
      </c>
      <c r="B14" s="16" t="s">
        <v>169</v>
      </c>
      <c r="C14" s="12" t="s">
        <v>170</v>
      </c>
      <c r="D14" s="12" t="s">
        <v>3</v>
      </c>
      <c r="E14" s="13" t="s">
        <v>171</v>
      </c>
      <c r="F14" s="13" t="s">
        <v>50</v>
      </c>
      <c r="G14" s="21"/>
      <c r="H14" s="21" t="s">
        <v>172</v>
      </c>
      <c r="I14" s="14"/>
      <c r="J14" s="6"/>
    </row>
    <row r="15" spans="1:10" s="5" customFormat="1" ht="31.5" customHeight="1">
      <c r="A15" s="11">
        <v>1679426</v>
      </c>
      <c r="B15" s="12" t="s">
        <v>209</v>
      </c>
      <c r="C15" s="12" t="s">
        <v>210</v>
      </c>
      <c r="D15" s="12" t="s">
        <v>211</v>
      </c>
      <c r="E15" s="13" t="s">
        <v>212</v>
      </c>
      <c r="F15" s="13" t="s">
        <v>50</v>
      </c>
      <c r="G15" s="17"/>
      <c r="H15" s="17" t="s">
        <v>215</v>
      </c>
      <c r="I15" s="13"/>
      <c r="J15" s="6"/>
    </row>
    <row r="16" spans="1:10" s="5" customFormat="1" ht="31.5" customHeight="1">
      <c r="A16" s="15">
        <v>539869</v>
      </c>
      <c r="B16" s="16" t="s">
        <v>41</v>
      </c>
      <c r="C16" s="12" t="s">
        <v>239</v>
      </c>
      <c r="D16" s="12" t="s">
        <v>18</v>
      </c>
      <c r="E16" s="13" t="s">
        <v>56</v>
      </c>
      <c r="F16" s="13" t="s">
        <v>55</v>
      </c>
      <c r="G16" s="21" t="s">
        <v>114</v>
      </c>
      <c r="H16" s="21" t="s">
        <v>128</v>
      </c>
      <c r="I16" s="14"/>
      <c r="J16" s="6"/>
    </row>
    <row r="17" spans="1:10" s="5" customFormat="1" ht="31.5" customHeight="1">
      <c r="A17" s="15">
        <v>576138</v>
      </c>
      <c r="B17" s="16" t="s">
        <v>281</v>
      </c>
      <c r="C17" s="12" t="s">
        <v>282</v>
      </c>
      <c r="D17" s="12" t="s">
        <v>18</v>
      </c>
      <c r="E17" s="13" t="s">
        <v>283</v>
      </c>
      <c r="F17" s="13" t="s">
        <v>55</v>
      </c>
      <c r="G17" s="21" t="s">
        <v>284</v>
      </c>
      <c r="H17" s="21" t="s">
        <v>285</v>
      </c>
      <c r="I17" s="14"/>
      <c r="J17" s="6"/>
    </row>
    <row r="18" spans="1:10" s="5" customFormat="1" ht="31.5" customHeight="1">
      <c r="A18" s="15">
        <v>559370</v>
      </c>
      <c r="B18" s="16" t="s">
        <v>160</v>
      </c>
      <c r="C18" s="12" t="s">
        <v>93</v>
      </c>
      <c r="D18" s="12" t="s">
        <v>18</v>
      </c>
      <c r="E18" s="13" t="s">
        <v>90</v>
      </c>
      <c r="F18" s="13" t="s">
        <v>55</v>
      </c>
      <c r="G18" s="20" t="s">
        <v>153</v>
      </c>
      <c r="H18" s="21" t="s">
        <v>154</v>
      </c>
      <c r="I18" s="14"/>
      <c r="J18" s="6"/>
    </row>
    <row r="19" spans="1:9" s="5" customFormat="1" ht="31.5" customHeight="1">
      <c r="A19" s="15">
        <v>562738</v>
      </c>
      <c r="B19" s="16" t="s">
        <v>161</v>
      </c>
      <c r="C19" s="12" t="s">
        <v>197</v>
      </c>
      <c r="D19" s="12" t="s">
        <v>18</v>
      </c>
      <c r="E19" s="13" t="s">
        <v>96</v>
      </c>
      <c r="F19" s="13" t="s">
        <v>55</v>
      </c>
      <c r="G19" s="20" t="s">
        <v>153</v>
      </c>
      <c r="H19" s="21" t="s">
        <v>154</v>
      </c>
      <c r="I19" s="14"/>
    </row>
    <row r="20" spans="1:9" s="5" customFormat="1" ht="31.5" customHeight="1">
      <c r="A20" s="15">
        <v>537657</v>
      </c>
      <c r="B20" s="16" t="s">
        <v>46</v>
      </c>
      <c r="C20" s="12" t="s">
        <v>112</v>
      </c>
      <c r="D20" s="12" t="s">
        <v>18</v>
      </c>
      <c r="E20" s="13" t="s">
        <v>48</v>
      </c>
      <c r="F20" s="13" t="s">
        <v>55</v>
      </c>
      <c r="G20" s="21" t="s">
        <v>115</v>
      </c>
      <c r="H20" s="21" t="s">
        <v>129</v>
      </c>
      <c r="I20" s="14"/>
    </row>
    <row r="21" spans="1:9" s="5" customFormat="1" ht="31.5" customHeight="1">
      <c r="A21" s="15">
        <v>563862</v>
      </c>
      <c r="B21" s="16" t="s">
        <v>42</v>
      </c>
      <c r="C21" s="12" t="s">
        <v>113</v>
      </c>
      <c r="D21" s="12" t="s">
        <v>18</v>
      </c>
      <c r="E21" s="13" t="s">
        <v>44</v>
      </c>
      <c r="F21" s="13" t="s">
        <v>55</v>
      </c>
      <c r="G21" s="21" t="s">
        <v>203</v>
      </c>
      <c r="H21" s="21" t="s">
        <v>204</v>
      </c>
      <c r="I21" s="14"/>
    </row>
    <row r="22" spans="1:9" s="5" customFormat="1" ht="31.5" customHeight="1">
      <c r="A22" s="15">
        <v>537659</v>
      </c>
      <c r="B22" s="16" t="s">
        <v>47</v>
      </c>
      <c r="C22" s="12" t="s">
        <v>244</v>
      </c>
      <c r="D22" s="12" t="s">
        <v>18</v>
      </c>
      <c r="E22" s="13" t="s">
        <v>43</v>
      </c>
      <c r="F22" s="13" t="s">
        <v>55</v>
      </c>
      <c r="G22" s="21" t="s">
        <v>181</v>
      </c>
      <c r="H22" s="21" t="s">
        <v>163</v>
      </c>
      <c r="I22" s="14"/>
    </row>
    <row r="23" spans="1:9" s="5" customFormat="1" ht="31.5" customHeight="1">
      <c r="A23" s="15">
        <v>537661</v>
      </c>
      <c r="B23" s="16" t="s">
        <v>71</v>
      </c>
      <c r="C23" s="12" t="s">
        <v>245</v>
      </c>
      <c r="D23" s="12" t="s">
        <v>18</v>
      </c>
      <c r="E23" s="13" t="s">
        <v>54</v>
      </c>
      <c r="F23" s="13" t="s">
        <v>55</v>
      </c>
      <c r="G23" s="21" t="s">
        <v>135</v>
      </c>
      <c r="H23" s="21" t="s">
        <v>163</v>
      </c>
      <c r="I23" s="14"/>
    </row>
    <row r="24" spans="1:9" s="5" customFormat="1" ht="31.5" customHeight="1">
      <c r="A24" s="15">
        <v>537149</v>
      </c>
      <c r="B24" s="16" t="s">
        <v>45</v>
      </c>
      <c r="C24" s="12" t="s">
        <v>246</v>
      </c>
      <c r="D24" s="12" t="s">
        <v>18</v>
      </c>
      <c r="E24" s="13" t="s">
        <v>67</v>
      </c>
      <c r="F24" s="13" t="s">
        <v>55</v>
      </c>
      <c r="G24" s="21" t="s">
        <v>135</v>
      </c>
      <c r="H24" s="21" t="s">
        <v>133</v>
      </c>
      <c r="I24" s="14"/>
    </row>
    <row r="25" spans="1:9" s="5" customFormat="1" ht="31.5" customHeight="1">
      <c r="A25" s="15">
        <v>1383018</v>
      </c>
      <c r="B25" s="16" t="s">
        <v>69</v>
      </c>
      <c r="C25" s="12" t="s">
        <v>247</v>
      </c>
      <c r="D25" s="12" t="s">
        <v>18</v>
      </c>
      <c r="E25" s="13" t="s">
        <v>70</v>
      </c>
      <c r="F25" s="13" t="s">
        <v>55</v>
      </c>
      <c r="G25" s="21" t="s">
        <v>181</v>
      </c>
      <c r="H25" s="21" t="s">
        <v>163</v>
      </c>
      <c r="I25" s="14"/>
    </row>
    <row r="26" spans="1:9" s="5" customFormat="1" ht="31.5" customHeight="1">
      <c r="A26" s="15">
        <v>1383962</v>
      </c>
      <c r="B26" s="16" t="s">
        <v>91</v>
      </c>
      <c r="C26" s="12" t="s">
        <v>111</v>
      </c>
      <c r="D26" s="12" t="s">
        <v>18</v>
      </c>
      <c r="E26" s="13" t="s">
        <v>81</v>
      </c>
      <c r="F26" s="13" t="s">
        <v>55</v>
      </c>
      <c r="G26" s="21" t="s">
        <v>181</v>
      </c>
      <c r="H26" s="21" t="s">
        <v>163</v>
      </c>
      <c r="I26" s="14"/>
    </row>
    <row r="27" spans="1:9" s="5" customFormat="1" ht="31.5" customHeight="1">
      <c r="A27" s="15">
        <v>1709693</v>
      </c>
      <c r="B27" s="16" t="s">
        <v>136</v>
      </c>
      <c r="C27" s="12" t="s">
        <v>202</v>
      </c>
      <c r="D27" s="12" t="s">
        <v>137</v>
      </c>
      <c r="E27" s="13" t="s">
        <v>138</v>
      </c>
      <c r="F27" s="13" t="s">
        <v>50</v>
      </c>
      <c r="G27" s="21"/>
      <c r="H27" s="13" t="s">
        <v>129</v>
      </c>
      <c r="I27" s="24"/>
    </row>
    <row r="28" spans="1:9" s="5" customFormat="1" ht="31.5" customHeight="1">
      <c r="A28" s="15">
        <v>856028</v>
      </c>
      <c r="B28" s="16" t="s">
        <v>53</v>
      </c>
      <c r="C28" s="12" t="s">
        <v>9</v>
      </c>
      <c r="D28" s="12" t="s">
        <v>10</v>
      </c>
      <c r="E28" s="13" t="s">
        <v>28</v>
      </c>
      <c r="F28" s="13" t="s">
        <v>50</v>
      </c>
      <c r="G28" s="18" t="s">
        <v>109</v>
      </c>
      <c r="H28" s="21" t="s">
        <v>122</v>
      </c>
      <c r="I28" s="14"/>
    </row>
    <row r="29" spans="1:9" s="5" customFormat="1" ht="31.5" customHeight="1">
      <c r="A29" s="15">
        <v>1637846</v>
      </c>
      <c r="B29" s="16" t="s">
        <v>82</v>
      </c>
      <c r="C29" s="12" t="s">
        <v>92</v>
      </c>
      <c r="D29" s="12" t="s">
        <v>10</v>
      </c>
      <c r="E29" s="13" t="s">
        <v>29</v>
      </c>
      <c r="F29" s="13" t="s">
        <v>50</v>
      </c>
      <c r="G29" s="18" t="s">
        <v>186</v>
      </c>
      <c r="H29" s="21" t="s">
        <v>124</v>
      </c>
      <c r="I29" s="14"/>
    </row>
    <row r="30" spans="1:9" s="5" customFormat="1" ht="31.5" customHeight="1">
      <c r="A30" s="15">
        <v>547632</v>
      </c>
      <c r="B30" s="16" t="s">
        <v>21</v>
      </c>
      <c r="C30" s="12" t="s">
        <v>120</v>
      </c>
      <c r="D30" s="12" t="s">
        <v>10</v>
      </c>
      <c r="E30" s="13" t="s">
        <v>36</v>
      </c>
      <c r="F30" s="13" t="s">
        <v>50</v>
      </c>
      <c r="G30" s="18" t="s">
        <v>286</v>
      </c>
      <c r="H30" s="21" t="s">
        <v>201</v>
      </c>
      <c r="I30" s="14"/>
    </row>
    <row r="31" spans="1:9" s="5" customFormat="1" ht="31.5" customHeight="1">
      <c r="A31" s="11">
        <v>1725081</v>
      </c>
      <c r="B31" s="12" t="s">
        <v>173</v>
      </c>
      <c r="C31" s="12" t="s">
        <v>174</v>
      </c>
      <c r="D31" s="12" t="s">
        <v>10</v>
      </c>
      <c r="E31" s="13" t="s">
        <v>175</v>
      </c>
      <c r="F31" s="13" t="s">
        <v>50</v>
      </c>
      <c r="G31" s="17"/>
      <c r="H31" s="17" t="s">
        <v>176</v>
      </c>
      <c r="I31" s="13"/>
    </row>
    <row r="32" spans="1:9" s="5" customFormat="1" ht="31.5" customHeight="1">
      <c r="A32" s="15">
        <v>1586638</v>
      </c>
      <c r="B32" s="16" t="s">
        <v>15</v>
      </c>
      <c r="C32" s="12" t="s">
        <v>72</v>
      </c>
      <c r="D32" s="12" t="s">
        <v>0</v>
      </c>
      <c r="E32" s="13" t="s">
        <v>34</v>
      </c>
      <c r="F32" s="13" t="s">
        <v>50</v>
      </c>
      <c r="G32" s="21" t="s">
        <v>106</v>
      </c>
      <c r="H32" s="21" t="s">
        <v>121</v>
      </c>
      <c r="I32" s="14"/>
    </row>
    <row r="33" spans="1:9" s="5" customFormat="1" ht="31.5" customHeight="1">
      <c r="A33" s="15">
        <v>1607876</v>
      </c>
      <c r="B33" s="16" t="s">
        <v>156</v>
      </c>
      <c r="C33" s="16" t="s">
        <v>248</v>
      </c>
      <c r="D33" s="12" t="s">
        <v>0</v>
      </c>
      <c r="E33" s="13" t="s">
        <v>159</v>
      </c>
      <c r="F33" s="13" t="s">
        <v>50</v>
      </c>
      <c r="G33" s="17"/>
      <c r="H33" s="17" t="s">
        <v>157</v>
      </c>
      <c r="I33" s="13"/>
    </row>
    <row r="34" spans="1:10" s="5" customFormat="1" ht="31.5" customHeight="1">
      <c r="A34" s="11">
        <v>1725568</v>
      </c>
      <c r="B34" s="12" t="s">
        <v>190</v>
      </c>
      <c r="C34" s="12" t="s">
        <v>191</v>
      </c>
      <c r="D34" s="12" t="s">
        <v>2</v>
      </c>
      <c r="E34" s="13" t="s">
        <v>192</v>
      </c>
      <c r="F34" s="13" t="s">
        <v>50</v>
      </c>
      <c r="G34" s="13"/>
      <c r="H34" s="13" t="s">
        <v>185</v>
      </c>
      <c r="I34" s="14"/>
      <c r="J34" s="7"/>
    </row>
    <row r="35" spans="1:10" s="5" customFormat="1" ht="31.5" customHeight="1">
      <c r="A35" s="15">
        <v>1515210</v>
      </c>
      <c r="B35" s="16" t="s">
        <v>57</v>
      </c>
      <c r="C35" s="16" t="s">
        <v>58</v>
      </c>
      <c r="D35" s="16" t="s">
        <v>2</v>
      </c>
      <c r="E35" s="17" t="s">
        <v>86</v>
      </c>
      <c r="F35" s="17" t="s">
        <v>52</v>
      </c>
      <c r="G35" s="18" t="s">
        <v>195</v>
      </c>
      <c r="H35" s="17" t="s">
        <v>132</v>
      </c>
      <c r="I35" s="22"/>
      <c r="J35" s="7"/>
    </row>
    <row r="36" spans="1:9" s="5" customFormat="1" ht="31.5" customHeight="1">
      <c r="A36" s="15">
        <v>1040406</v>
      </c>
      <c r="B36" s="16" t="s">
        <v>289</v>
      </c>
      <c r="C36" s="16" t="s">
        <v>290</v>
      </c>
      <c r="D36" s="16" t="s">
        <v>2</v>
      </c>
      <c r="E36" s="17" t="s">
        <v>291</v>
      </c>
      <c r="F36" s="17" t="s">
        <v>50</v>
      </c>
      <c r="G36" s="18"/>
      <c r="H36" s="17" t="s">
        <v>292</v>
      </c>
      <c r="I36" s="22"/>
    </row>
    <row r="37" spans="1:9" s="5" customFormat="1" ht="31.5" customHeight="1">
      <c r="A37" s="15">
        <v>968228</v>
      </c>
      <c r="B37" s="16" t="s">
        <v>24</v>
      </c>
      <c r="C37" s="12" t="s">
        <v>25</v>
      </c>
      <c r="D37" s="12" t="s">
        <v>2</v>
      </c>
      <c r="E37" s="13" t="s">
        <v>40</v>
      </c>
      <c r="F37" s="13" t="s">
        <v>50</v>
      </c>
      <c r="G37" s="20" t="s">
        <v>158</v>
      </c>
      <c r="H37" s="21" t="s">
        <v>131</v>
      </c>
      <c r="I37" s="14"/>
    </row>
    <row r="38" spans="1:9" s="5" customFormat="1" ht="31.5" customHeight="1">
      <c r="A38" s="11">
        <v>521400</v>
      </c>
      <c r="B38" s="12" t="s">
        <v>149</v>
      </c>
      <c r="C38" s="12" t="s">
        <v>251</v>
      </c>
      <c r="D38" s="12" t="s">
        <v>2</v>
      </c>
      <c r="E38" s="13" t="s">
        <v>150</v>
      </c>
      <c r="F38" s="13" t="s">
        <v>50</v>
      </c>
      <c r="G38" s="17"/>
      <c r="H38" s="17" t="s">
        <v>151</v>
      </c>
      <c r="I38" s="24"/>
    </row>
    <row r="39" spans="1:9" s="5" customFormat="1" ht="31.5" customHeight="1">
      <c r="A39" s="15">
        <v>829357</v>
      </c>
      <c r="B39" s="16" t="s">
        <v>14</v>
      </c>
      <c r="C39" s="16" t="s">
        <v>94</v>
      </c>
      <c r="D39" s="12" t="s">
        <v>4</v>
      </c>
      <c r="E39" s="13" t="s">
        <v>32</v>
      </c>
      <c r="F39" s="13" t="s">
        <v>50</v>
      </c>
      <c r="G39" s="18" t="s">
        <v>107</v>
      </c>
      <c r="H39" s="21" t="s">
        <v>162</v>
      </c>
      <c r="I39" s="14"/>
    </row>
    <row r="40" spans="1:9" s="5" customFormat="1" ht="31.5" customHeight="1">
      <c r="A40" s="15">
        <v>1520349</v>
      </c>
      <c r="B40" s="16" t="s">
        <v>143</v>
      </c>
      <c r="C40" s="16" t="s">
        <v>144</v>
      </c>
      <c r="D40" s="16" t="s">
        <v>4</v>
      </c>
      <c r="E40" s="17" t="s">
        <v>145</v>
      </c>
      <c r="F40" s="17" t="s">
        <v>50</v>
      </c>
      <c r="G40" s="18"/>
      <c r="H40" s="18" t="s">
        <v>142</v>
      </c>
      <c r="I40" s="19"/>
    </row>
    <row r="41" spans="1:9" s="5" customFormat="1" ht="31.5" customHeight="1">
      <c r="A41" s="15">
        <v>1506258</v>
      </c>
      <c r="B41" s="16" t="s">
        <v>301</v>
      </c>
      <c r="C41" s="42" t="s">
        <v>307</v>
      </c>
      <c r="D41" s="47" t="s">
        <v>4</v>
      </c>
      <c r="E41" s="45" t="s">
        <v>308</v>
      </c>
      <c r="F41" s="45" t="s">
        <v>51</v>
      </c>
      <c r="G41" s="48"/>
      <c r="H41" s="43" t="s">
        <v>299</v>
      </c>
      <c r="I41" s="49"/>
    </row>
    <row r="42" spans="1:9" s="5" customFormat="1" ht="31.5" customHeight="1">
      <c r="A42" s="15">
        <v>1544772</v>
      </c>
      <c r="B42" s="16" t="s">
        <v>126</v>
      </c>
      <c r="C42" s="12" t="s">
        <v>75</v>
      </c>
      <c r="D42" s="12" t="s">
        <v>4</v>
      </c>
      <c r="E42" s="13" t="s">
        <v>76</v>
      </c>
      <c r="F42" s="13" t="s">
        <v>52</v>
      </c>
      <c r="G42" s="21" t="s">
        <v>195</v>
      </c>
      <c r="H42" s="13" t="s">
        <v>127</v>
      </c>
      <c r="I42" s="24"/>
    </row>
    <row r="43" spans="1:9" s="5" customFormat="1" ht="31.5" customHeight="1">
      <c r="A43" s="11">
        <v>1672709</v>
      </c>
      <c r="B43" s="12" t="s">
        <v>101</v>
      </c>
      <c r="C43" s="12" t="s">
        <v>102</v>
      </c>
      <c r="D43" s="12" t="s">
        <v>4</v>
      </c>
      <c r="E43" s="13" t="s">
        <v>103</v>
      </c>
      <c r="F43" s="13" t="s">
        <v>50</v>
      </c>
      <c r="G43" s="13"/>
      <c r="H43" s="21" t="s">
        <v>124</v>
      </c>
      <c r="I43" s="14" t="s">
        <v>287</v>
      </c>
    </row>
    <row r="44" spans="1:9" s="5" customFormat="1" ht="31.5" customHeight="1">
      <c r="A44" s="11">
        <v>1620049</v>
      </c>
      <c r="B44" s="12" t="s">
        <v>216</v>
      </c>
      <c r="C44" s="12" t="s">
        <v>217</v>
      </c>
      <c r="D44" s="12" t="s">
        <v>4</v>
      </c>
      <c r="E44" s="13" t="s">
        <v>218</v>
      </c>
      <c r="F44" s="13" t="s">
        <v>50</v>
      </c>
      <c r="G44" s="17"/>
      <c r="H44" s="17" t="s">
        <v>208</v>
      </c>
      <c r="I44" s="13"/>
    </row>
    <row r="45" spans="1:9" s="5" customFormat="1" ht="31.5" customHeight="1">
      <c r="A45" s="11">
        <v>874677</v>
      </c>
      <c r="B45" s="12" t="s">
        <v>275</v>
      </c>
      <c r="C45" s="12" t="s">
        <v>276</v>
      </c>
      <c r="D45" s="12" t="s">
        <v>4</v>
      </c>
      <c r="E45" s="13" t="s">
        <v>277</v>
      </c>
      <c r="F45" s="13" t="s">
        <v>50</v>
      </c>
      <c r="G45" s="13"/>
      <c r="H45" s="13" t="s">
        <v>208</v>
      </c>
      <c r="I45" s="24"/>
    </row>
    <row r="46" spans="1:9" s="5" customFormat="1" ht="31.5" customHeight="1">
      <c r="A46" s="11">
        <v>1180306</v>
      </c>
      <c r="B46" s="12" t="s">
        <v>293</v>
      </c>
      <c r="C46" s="12" t="s">
        <v>294</v>
      </c>
      <c r="D46" s="12" t="s">
        <v>4</v>
      </c>
      <c r="E46" s="13" t="s">
        <v>295</v>
      </c>
      <c r="F46" s="13" t="s">
        <v>50</v>
      </c>
      <c r="G46" s="13"/>
      <c r="H46" s="13" t="s">
        <v>292</v>
      </c>
      <c r="I46" s="24"/>
    </row>
    <row r="47" spans="1:9" s="5" customFormat="1" ht="31.5" customHeight="1">
      <c r="A47" s="11">
        <v>1373507</v>
      </c>
      <c r="B47" s="12" t="s">
        <v>219</v>
      </c>
      <c r="C47" s="12" t="s">
        <v>220</v>
      </c>
      <c r="D47" s="12" t="s">
        <v>4</v>
      </c>
      <c r="E47" s="13" t="s">
        <v>221</v>
      </c>
      <c r="F47" s="13" t="s">
        <v>51</v>
      </c>
      <c r="G47" s="17"/>
      <c r="H47" s="17" t="s">
        <v>208</v>
      </c>
      <c r="I47" s="13"/>
    </row>
    <row r="48" spans="1:9" s="5" customFormat="1" ht="31.5" customHeight="1">
      <c r="A48" s="11">
        <v>1502353</v>
      </c>
      <c r="B48" s="12" t="s">
        <v>296</v>
      </c>
      <c r="C48" s="12" t="s">
        <v>297</v>
      </c>
      <c r="D48" s="12" t="s">
        <v>1</v>
      </c>
      <c r="E48" s="13" t="s">
        <v>298</v>
      </c>
      <c r="F48" s="13" t="s">
        <v>52</v>
      </c>
      <c r="G48" s="17"/>
      <c r="H48" s="17" t="s">
        <v>299</v>
      </c>
      <c r="I48" s="13"/>
    </row>
    <row r="49" spans="1:9" s="5" customFormat="1" ht="31.5" customHeight="1">
      <c r="A49" s="15">
        <v>123183</v>
      </c>
      <c r="B49" s="16" t="s">
        <v>8</v>
      </c>
      <c r="C49" s="16" t="s">
        <v>240</v>
      </c>
      <c r="D49" s="16" t="s">
        <v>1</v>
      </c>
      <c r="E49" s="17" t="s">
        <v>31</v>
      </c>
      <c r="F49" s="17" t="s">
        <v>50</v>
      </c>
      <c r="G49" s="18" t="s">
        <v>110</v>
      </c>
      <c r="H49" s="18" t="s">
        <v>122</v>
      </c>
      <c r="I49" s="19"/>
    </row>
    <row r="50" spans="1:9" s="5" customFormat="1" ht="31.5" customHeight="1">
      <c r="A50" s="15">
        <v>1430006</v>
      </c>
      <c r="B50" s="16" t="s">
        <v>19</v>
      </c>
      <c r="C50" s="12" t="s">
        <v>241</v>
      </c>
      <c r="D50" s="12" t="s">
        <v>1</v>
      </c>
      <c r="E50" s="13" t="s">
        <v>33</v>
      </c>
      <c r="F50" s="13" t="s">
        <v>50</v>
      </c>
      <c r="G50" s="21" t="s">
        <v>116</v>
      </c>
      <c r="H50" s="13" t="s">
        <v>127</v>
      </c>
      <c r="I50" s="14"/>
    </row>
    <row r="51" spans="1:10" s="5" customFormat="1" ht="31.5" customHeight="1">
      <c r="A51" s="11">
        <v>1697281</v>
      </c>
      <c r="B51" s="12" t="s">
        <v>139</v>
      </c>
      <c r="C51" s="12" t="s">
        <v>140</v>
      </c>
      <c r="D51" s="12" t="s">
        <v>1</v>
      </c>
      <c r="E51" s="13" t="s">
        <v>141</v>
      </c>
      <c r="F51" s="13" t="s">
        <v>50</v>
      </c>
      <c r="G51" s="13"/>
      <c r="H51" s="21" t="s">
        <v>128</v>
      </c>
      <c r="I51" s="14"/>
      <c r="J51" s="6"/>
    </row>
    <row r="52" spans="1:10" s="5" customFormat="1" ht="31.5" customHeight="1">
      <c r="A52" s="15">
        <v>1293466</v>
      </c>
      <c r="B52" s="16" t="s">
        <v>225</v>
      </c>
      <c r="C52" s="12" t="s">
        <v>226</v>
      </c>
      <c r="D52" s="12" t="s">
        <v>1</v>
      </c>
      <c r="E52" s="13" t="s">
        <v>227</v>
      </c>
      <c r="F52" s="13" t="s">
        <v>50</v>
      </c>
      <c r="G52" s="25"/>
      <c r="H52" s="17" t="s">
        <v>204</v>
      </c>
      <c r="I52" s="13"/>
      <c r="J52" s="6"/>
    </row>
    <row r="53" spans="1:10" s="5" customFormat="1" ht="31.5" customHeight="1">
      <c r="A53" s="15">
        <v>1503903</v>
      </c>
      <c r="B53" s="16" t="s">
        <v>65</v>
      </c>
      <c r="C53" s="12" t="s">
        <v>49</v>
      </c>
      <c r="D53" s="12" t="s">
        <v>1</v>
      </c>
      <c r="E53" s="13" t="s">
        <v>38</v>
      </c>
      <c r="F53" s="13" t="s">
        <v>50</v>
      </c>
      <c r="G53" s="21" t="s">
        <v>180</v>
      </c>
      <c r="H53" s="17" t="s">
        <v>122</v>
      </c>
      <c r="I53" s="19"/>
      <c r="J53" s="6"/>
    </row>
    <row r="54" spans="1:9" s="5" customFormat="1" ht="31.5" customHeight="1">
      <c r="A54" s="15">
        <v>1541442</v>
      </c>
      <c r="B54" s="16" t="s">
        <v>66</v>
      </c>
      <c r="C54" s="12" t="s">
        <v>63</v>
      </c>
      <c r="D54" s="12" t="s">
        <v>1</v>
      </c>
      <c r="E54" s="13" t="s">
        <v>64</v>
      </c>
      <c r="F54" s="13" t="s">
        <v>50</v>
      </c>
      <c r="G54" s="21" t="s">
        <v>280</v>
      </c>
      <c r="H54" s="17" t="s">
        <v>122</v>
      </c>
      <c r="I54" s="19"/>
    </row>
    <row r="55" spans="1:9" s="5" customFormat="1" ht="31.5" customHeight="1">
      <c r="A55" s="11">
        <v>1300466</v>
      </c>
      <c r="B55" s="12" t="s">
        <v>205</v>
      </c>
      <c r="C55" s="12" t="s">
        <v>206</v>
      </c>
      <c r="D55" s="12" t="s">
        <v>1</v>
      </c>
      <c r="E55" s="13" t="s">
        <v>207</v>
      </c>
      <c r="F55" s="13" t="s">
        <v>50</v>
      </c>
      <c r="G55" s="17"/>
      <c r="H55" s="17" t="s">
        <v>208</v>
      </c>
      <c r="I55" s="13"/>
    </row>
    <row r="56" spans="1:9" s="5" customFormat="1" ht="31.5" customHeight="1">
      <c r="A56" s="15">
        <v>1751429</v>
      </c>
      <c r="B56" s="16" t="s">
        <v>213</v>
      </c>
      <c r="C56" s="12" t="s">
        <v>250</v>
      </c>
      <c r="D56" s="12" t="s">
        <v>1</v>
      </c>
      <c r="E56" s="13" t="s">
        <v>214</v>
      </c>
      <c r="F56" s="13" t="s">
        <v>52</v>
      </c>
      <c r="G56" s="18"/>
      <c r="H56" s="17" t="s">
        <v>215</v>
      </c>
      <c r="I56" s="13"/>
    </row>
    <row r="57" spans="1:9" s="5" customFormat="1" ht="31.5" customHeight="1">
      <c r="A57" s="11">
        <v>553088</v>
      </c>
      <c r="B57" s="12" t="s">
        <v>166</v>
      </c>
      <c r="C57" s="12" t="s">
        <v>167</v>
      </c>
      <c r="D57" s="12" t="s">
        <v>1</v>
      </c>
      <c r="E57" s="13" t="s">
        <v>168</v>
      </c>
      <c r="F57" s="13" t="s">
        <v>51</v>
      </c>
      <c r="G57" s="17"/>
      <c r="H57" s="17" t="s">
        <v>163</v>
      </c>
      <c r="I57" s="13"/>
    </row>
    <row r="58" spans="1:9" s="5" customFormat="1" ht="31.5" customHeight="1">
      <c r="A58" s="15">
        <v>1708579</v>
      </c>
      <c r="B58" s="16" t="s">
        <v>300</v>
      </c>
      <c r="C58" s="42" t="s">
        <v>305</v>
      </c>
      <c r="D58" s="42" t="s">
        <v>306</v>
      </c>
      <c r="E58" s="43" t="s">
        <v>303</v>
      </c>
      <c r="F58" s="43" t="s">
        <v>50</v>
      </c>
      <c r="G58" s="44"/>
      <c r="H58" s="45" t="s">
        <v>304</v>
      </c>
      <c r="I58" s="46"/>
    </row>
    <row r="59" spans="1:9" s="5" customFormat="1" ht="31.5" customHeight="1">
      <c r="A59" s="11">
        <v>59804</v>
      </c>
      <c r="B59" s="12" t="s">
        <v>22</v>
      </c>
      <c r="C59" s="12" t="s">
        <v>89</v>
      </c>
      <c r="D59" s="12" t="s">
        <v>20</v>
      </c>
      <c r="E59" s="13" t="s">
        <v>37</v>
      </c>
      <c r="F59" s="13" t="s">
        <v>50</v>
      </c>
      <c r="G59" s="13"/>
      <c r="H59" s="13" t="s">
        <v>134</v>
      </c>
      <c r="I59" s="24"/>
    </row>
    <row r="60" spans="1:9" s="5" customFormat="1" ht="31.5" customHeight="1">
      <c r="A60" s="15">
        <v>1627217</v>
      </c>
      <c r="B60" s="16" t="s">
        <v>85</v>
      </c>
      <c r="C60" s="12" t="s">
        <v>249</v>
      </c>
      <c r="D60" s="12" t="s">
        <v>20</v>
      </c>
      <c r="E60" s="13" t="s">
        <v>97</v>
      </c>
      <c r="F60" s="13" t="s">
        <v>50</v>
      </c>
      <c r="G60" s="21" t="s">
        <v>108</v>
      </c>
      <c r="H60" s="13" t="s">
        <v>130</v>
      </c>
      <c r="I60" s="24"/>
    </row>
    <row r="61" spans="1:9" s="5" customFormat="1" ht="31.5" customHeight="1">
      <c r="A61" s="15">
        <v>1741479</v>
      </c>
      <c r="B61" s="16" t="s">
        <v>187</v>
      </c>
      <c r="C61" s="12" t="s">
        <v>188</v>
      </c>
      <c r="D61" s="12" t="s">
        <v>20</v>
      </c>
      <c r="E61" s="13" t="s">
        <v>189</v>
      </c>
      <c r="F61" s="13" t="s">
        <v>50</v>
      </c>
      <c r="G61" s="21"/>
      <c r="H61" s="13" t="s">
        <v>185</v>
      </c>
      <c r="I61" s="24"/>
    </row>
    <row r="62" spans="1:9" s="5" customFormat="1" ht="31.5" customHeight="1">
      <c r="A62" s="11">
        <v>224480</v>
      </c>
      <c r="B62" s="12" t="s">
        <v>233</v>
      </c>
      <c r="C62" s="12" t="s">
        <v>234</v>
      </c>
      <c r="D62" s="12" t="s">
        <v>235</v>
      </c>
      <c r="E62" s="13" t="s">
        <v>236</v>
      </c>
      <c r="F62" s="13" t="s">
        <v>51</v>
      </c>
      <c r="G62" s="17"/>
      <c r="H62" s="17" t="s">
        <v>208</v>
      </c>
      <c r="I62" s="13"/>
    </row>
    <row r="63" spans="1:9" s="5" customFormat="1" ht="31.5" customHeight="1">
      <c r="A63" s="15">
        <v>908531</v>
      </c>
      <c r="B63" s="16" t="s">
        <v>272</v>
      </c>
      <c r="C63" s="12" t="s">
        <v>273</v>
      </c>
      <c r="D63" s="12" t="s">
        <v>235</v>
      </c>
      <c r="E63" s="13" t="s">
        <v>274</v>
      </c>
      <c r="F63" s="13" t="s">
        <v>52</v>
      </c>
      <c r="G63" s="21"/>
      <c r="H63" s="21" t="s">
        <v>231</v>
      </c>
      <c r="I63" s="14"/>
    </row>
    <row r="64" spans="1:9" s="5" customFormat="1" ht="31.5" customHeight="1">
      <c r="A64" s="15">
        <v>1718109</v>
      </c>
      <c r="B64" s="16" t="s">
        <v>198</v>
      </c>
      <c r="C64" s="16" t="s">
        <v>199</v>
      </c>
      <c r="D64" s="16" t="s">
        <v>13</v>
      </c>
      <c r="E64" s="17" t="s">
        <v>200</v>
      </c>
      <c r="F64" s="17" t="s">
        <v>50</v>
      </c>
      <c r="G64" s="18"/>
      <c r="H64" s="18" t="s">
        <v>194</v>
      </c>
      <c r="I64" s="19"/>
    </row>
    <row r="65" spans="1:9" s="5" customFormat="1" ht="31.5" customHeight="1">
      <c r="A65" s="15">
        <v>59782</v>
      </c>
      <c r="B65" s="16" t="s">
        <v>11</v>
      </c>
      <c r="C65" s="12" t="s">
        <v>12</v>
      </c>
      <c r="D65" s="12" t="s">
        <v>13</v>
      </c>
      <c r="E65" s="13" t="s">
        <v>30</v>
      </c>
      <c r="F65" s="13" t="s">
        <v>50</v>
      </c>
      <c r="G65" s="18" t="s">
        <v>109</v>
      </c>
      <c r="H65" s="18"/>
      <c r="I65" s="19"/>
    </row>
    <row r="66" spans="1:9" s="5" customFormat="1" ht="31.5" customHeight="1">
      <c r="A66" s="15">
        <v>1774401</v>
      </c>
      <c r="B66" s="16" t="s">
        <v>278</v>
      </c>
      <c r="C66" s="12" t="s">
        <v>242</v>
      </c>
      <c r="D66" s="12" t="s">
        <v>13</v>
      </c>
      <c r="E66" s="13" t="s">
        <v>232</v>
      </c>
      <c r="F66" s="13" t="s">
        <v>50</v>
      </c>
      <c r="G66" s="17"/>
      <c r="H66" s="17" t="s">
        <v>204</v>
      </c>
      <c r="I66" s="21"/>
    </row>
    <row r="67" spans="1:9" s="5" customFormat="1" ht="31.5" customHeight="1">
      <c r="A67" s="15">
        <v>1531696</v>
      </c>
      <c r="B67" s="16" t="s">
        <v>302</v>
      </c>
      <c r="C67" s="16" t="s">
        <v>104</v>
      </c>
      <c r="D67" s="16" t="s">
        <v>13</v>
      </c>
      <c r="E67" s="17" t="s">
        <v>105</v>
      </c>
      <c r="F67" s="17" t="s">
        <v>52</v>
      </c>
      <c r="G67" s="18" t="s">
        <v>195</v>
      </c>
      <c r="H67" s="18" t="s">
        <v>127</v>
      </c>
      <c r="I67" s="19"/>
    </row>
    <row r="68" spans="1:9" s="5" customFormat="1" ht="31.5" customHeight="1">
      <c r="A68" s="15">
        <v>1707896</v>
      </c>
      <c r="B68" s="16" t="s">
        <v>146</v>
      </c>
      <c r="C68" s="12" t="s">
        <v>252</v>
      </c>
      <c r="D68" s="12" t="s">
        <v>13</v>
      </c>
      <c r="E68" s="13" t="s">
        <v>147</v>
      </c>
      <c r="F68" s="13" t="s">
        <v>50</v>
      </c>
      <c r="G68" s="20"/>
      <c r="H68" s="21" t="s">
        <v>148</v>
      </c>
      <c r="I68" s="14"/>
    </row>
    <row r="69" spans="1:9" s="5" customFormat="1" ht="31.5" customHeight="1">
      <c r="A69" s="11">
        <v>1672422</v>
      </c>
      <c r="B69" s="12" t="s">
        <v>98</v>
      </c>
      <c r="C69" s="12" t="s">
        <v>99</v>
      </c>
      <c r="D69" s="12" t="s">
        <v>5</v>
      </c>
      <c r="E69" s="13" t="s">
        <v>100</v>
      </c>
      <c r="F69" s="13" t="s">
        <v>50</v>
      </c>
      <c r="G69" s="13"/>
      <c r="H69" s="13" t="s">
        <v>152</v>
      </c>
      <c r="I69" s="14" t="s">
        <v>288</v>
      </c>
    </row>
    <row r="70" spans="1:9" s="5" customFormat="1" ht="31.5" customHeight="1">
      <c r="A70" s="15">
        <v>1568363</v>
      </c>
      <c r="B70" s="16" t="s">
        <v>73</v>
      </c>
      <c r="C70" s="12" t="s">
        <v>74</v>
      </c>
      <c r="D70" s="12" t="s">
        <v>5</v>
      </c>
      <c r="E70" s="13" t="s">
        <v>77</v>
      </c>
      <c r="F70" s="13" t="s">
        <v>50</v>
      </c>
      <c r="G70" s="13"/>
      <c r="H70" s="13" t="s">
        <v>127</v>
      </c>
      <c r="I70" s="14"/>
    </row>
    <row r="71" spans="1:9" s="5" customFormat="1" ht="31.5" customHeight="1">
      <c r="A71" s="15">
        <v>50185</v>
      </c>
      <c r="B71" s="16" t="s">
        <v>16</v>
      </c>
      <c r="C71" s="12" t="s">
        <v>17</v>
      </c>
      <c r="D71" s="12" t="s">
        <v>5</v>
      </c>
      <c r="E71" s="13" t="s">
        <v>35</v>
      </c>
      <c r="F71" s="13" t="s">
        <v>50</v>
      </c>
      <c r="G71" s="13"/>
      <c r="H71" s="21" t="s">
        <v>127</v>
      </c>
      <c r="I71" s="14"/>
    </row>
    <row r="72" spans="1:9" ht="27">
      <c r="A72" s="15">
        <v>1631150</v>
      </c>
      <c r="B72" s="16" t="s">
        <v>83</v>
      </c>
      <c r="C72" s="12" t="s">
        <v>84</v>
      </c>
      <c r="D72" s="12" t="s">
        <v>5</v>
      </c>
      <c r="E72" s="13" t="s">
        <v>119</v>
      </c>
      <c r="F72" s="13" t="s">
        <v>50</v>
      </c>
      <c r="G72" s="21"/>
      <c r="H72" s="13" t="s">
        <v>127</v>
      </c>
      <c r="I72" s="24"/>
    </row>
    <row r="73" spans="1:9" ht="15">
      <c r="A73" s="37"/>
      <c r="B73" s="38"/>
      <c r="C73" s="38"/>
      <c r="D73" s="38"/>
      <c r="E73" s="39"/>
      <c r="F73" s="39"/>
      <c r="G73" s="40">
        <f>COUNTA(G5:G72)</f>
        <v>29</v>
      </c>
      <c r="H73" s="39">
        <f>COUNTA(H5:H72)</f>
        <v>67</v>
      </c>
      <c r="I73" s="41">
        <f>COUNTA(I5:I72)</f>
        <v>3</v>
      </c>
    </row>
    <row r="74" spans="1:9" ht="15">
      <c r="A74" s="60" t="s">
        <v>269</v>
      </c>
      <c r="B74" s="60"/>
      <c r="C74" s="60"/>
      <c r="D74" s="60"/>
      <c r="E74" s="60"/>
      <c r="F74" s="60"/>
      <c r="G74" s="60"/>
      <c r="H74" s="60"/>
      <c r="I74" s="60"/>
    </row>
    <row r="75" spans="1:9" ht="15">
      <c r="A75" s="31"/>
      <c r="B75" s="32"/>
      <c r="C75" s="32"/>
      <c r="D75" s="32"/>
      <c r="E75" s="33"/>
      <c r="F75" s="33"/>
      <c r="G75" s="34"/>
      <c r="H75" s="33"/>
      <c r="I75" s="35"/>
    </row>
    <row r="76" spans="1:9" ht="15">
      <c r="A76" s="31"/>
      <c r="B76" s="32"/>
      <c r="C76" s="32"/>
      <c r="D76" s="32"/>
      <c r="E76" s="33"/>
      <c r="F76" s="33"/>
      <c r="G76" s="34"/>
      <c r="H76" s="33"/>
      <c r="I76" s="35"/>
    </row>
    <row r="77" spans="1:9" ht="15">
      <c r="A77" s="53" t="s">
        <v>254</v>
      </c>
      <c r="B77" s="53"/>
      <c r="C77" s="53"/>
      <c r="D77" s="53"/>
      <c r="E77" s="53"/>
      <c r="F77" s="53"/>
      <c r="G77" s="53"/>
      <c r="H77" s="53"/>
      <c r="I77" s="53"/>
    </row>
    <row r="78" spans="1:9" ht="15">
      <c r="A78" s="27"/>
      <c r="B78" s="28"/>
      <c r="C78" s="28"/>
      <c r="D78" s="28"/>
      <c r="E78" s="29"/>
      <c r="F78" s="29"/>
      <c r="G78" s="29"/>
      <c r="H78" s="29"/>
      <c r="I78" s="29"/>
    </row>
    <row r="79" spans="1:9" ht="15">
      <c r="A79" s="54" t="s">
        <v>266</v>
      </c>
      <c r="B79" s="55"/>
      <c r="C79" s="55"/>
      <c r="D79" s="55"/>
      <c r="E79" s="55"/>
      <c r="F79" s="55"/>
      <c r="G79" s="55"/>
      <c r="H79" s="55"/>
      <c r="I79" s="56"/>
    </row>
    <row r="80" spans="1:9" ht="15">
      <c r="A80" s="57" t="s">
        <v>255</v>
      </c>
      <c r="B80" s="58"/>
      <c r="C80" s="58"/>
      <c r="D80" s="58"/>
      <c r="E80" s="58"/>
      <c r="F80" s="58"/>
      <c r="G80" s="58"/>
      <c r="H80" s="58"/>
      <c r="I80" s="59"/>
    </row>
    <row r="81" spans="1:9" ht="15">
      <c r="A81" s="67" t="s">
        <v>256</v>
      </c>
      <c r="B81" s="68"/>
      <c r="C81" s="68"/>
      <c r="D81" s="68"/>
      <c r="E81" s="68"/>
      <c r="F81" s="68"/>
      <c r="G81" s="68"/>
      <c r="H81" s="68"/>
      <c r="I81" s="69"/>
    </row>
    <row r="82" spans="1:9" ht="9.75" customHeight="1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5">
      <c r="A83" s="70" t="s">
        <v>268</v>
      </c>
      <c r="B83" s="70"/>
      <c r="C83" s="70"/>
      <c r="D83" s="70"/>
      <c r="E83" s="70"/>
      <c r="F83" s="70"/>
      <c r="G83" s="70"/>
      <c r="H83" s="70"/>
      <c r="I83" s="70"/>
    </row>
    <row r="84" spans="1:9" ht="15">
      <c r="A84" s="53" t="s">
        <v>257</v>
      </c>
      <c r="B84" s="53"/>
      <c r="C84" s="53"/>
      <c r="D84" s="53"/>
      <c r="E84" s="53"/>
      <c r="F84" s="53"/>
      <c r="G84" s="53"/>
      <c r="H84" s="53"/>
      <c r="I84" s="53"/>
    </row>
    <row r="85" spans="1:9" ht="15">
      <c r="A85" s="53" t="s">
        <v>258</v>
      </c>
      <c r="B85" s="53"/>
      <c r="C85" s="53"/>
      <c r="D85" s="53"/>
      <c r="E85" s="53"/>
      <c r="F85" s="53"/>
      <c r="G85" s="53"/>
      <c r="H85" s="53"/>
      <c r="I85" s="53"/>
    </row>
    <row r="86" spans="1:9" ht="15">
      <c r="A86" s="53" t="s">
        <v>264</v>
      </c>
      <c r="B86" s="53"/>
      <c r="C86" s="53"/>
      <c r="D86" s="53"/>
      <c r="E86" s="53"/>
      <c r="F86" s="53"/>
      <c r="G86" s="53"/>
      <c r="H86" s="53"/>
      <c r="I86" s="53"/>
    </row>
    <row r="87" spans="1:9" ht="1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5">
      <c r="A88" s="27"/>
      <c r="B88" s="28"/>
      <c r="C88" s="28"/>
      <c r="D88" s="28"/>
      <c r="E88" s="29"/>
      <c r="F88" s="29"/>
      <c r="G88" s="29"/>
      <c r="H88" s="29"/>
      <c r="I88" s="29"/>
    </row>
    <row r="89" spans="1:9" ht="15">
      <c r="A89" s="54" t="s">
        <v>265</v>
      </c>
      <c r="B89" s="55"/>
      <c r="C89" s="55"/>
      <c r="D89" s="55"/>
      <c r="E89" s="55"/>
      <c r="F89" s="55"/>
      <c r="G89" s="55"/>
      <c r="H89" s="55"/>
      <c r="I89" s="56"/>
    </row>
    <row r="90" spans="1:9" ht="15">
      <c r="A90" s="57" t="s">
        <v>259</v>
      </c>
      <c r="B90" s="58"/>
      <c r="C90" s="58"/>
      <c r="D90" s="58"/>
      <c r="E90" s="58"/>
      <c r="F90" s="58"/>
      <c r="G90" s="58"/>
      <c r="H90" s="58"/>
      <c r="I90" s="59"/>
    </row>
    <row r="91" spans="1:9" ht="15">
      <c r="A91" s="67" t="s">
        <v>260</v>
      </c>
      <c r="B91" s="68"/>
      <c r="C91" s="68"/>
      <c r="D91" s="68"/>
      <c r="E91" s="68"/>
      <c r="F91" s="68"/>
      <c r="G91" s="68"/>
      <c r="H91" s="68"/>
      <c r="I91" s="69"/>
    </row>
    <row r="92" spans="1:9" ht="1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5">
      <c r="A93" s="27"/>
      <c r="B93" s="28"/>
      <c r="C93" s="28"/>
      <c r="D93" s="28"/>
      <c r="E93" s="29"/>
      <c r="F93" s="29"/>
      <c r="G93" s="29"/>
      <c r="H93" s="29"/>
      <c r="I93" s="29"/>
    </row>
    <row r="94" spans="1:9" ht="15">
      <c r="A94" s="54" t="s">
        <v>267</v>
      </c>
      <c r="B94" s="55"/>
      <c r="C94" s="55"/>
      <c r="D94" s="55"/>
      <c r="E94" s="55"/>
      <c r="F94" s="55"/>
      <c r="G94" s="55"/>
      <c r="H94" s="55"/>
      <c r="I94" s="56"/>
    </row>
    <row r="95" spans="1:9" ht="15">
      <c r="A95" s="57" t="s">
        <v>261</v>
      </c>
      <c r="B95" s="58"/>
      <c r="C95" s="58"/>
      <c r="D95" s="58"/>
      <c r="E95" s="58"/>
      <c r="F95" s="58"/>
      <c r="G95" s="58"/>
      <c r="H95" s="58"/>
      <c r="I95" s="59"/>
    </row>
    <row r="96" spans="1:9" ht="15">
      <c r="A96" s="57" t="s">
        <v>262</v>
      </c>
      <c r="B96" s="58"/>
      <c r="C96" s="58"/>
      <c r="D96" s="58"/>
      <c r="E96" s="58"/>
      <c r="F96" s="58"/>
      <c r="G96" s="58"/>
      <c r="H96" s="58"/>
      <c r="I96" s="59"/>
    </row>
    <row r="97" spans="1:9" ht="15">
      <c r="A97" s="67" t="s">
        <v>263</v>
      </c>
      <c r="B97" s="68"/>
      <c r="C97" s="68"/>
      <c r="D97" s="68"/>
      <c r="E97" s="68"/>
      <c r="F97" s="68"/>
      <c r="G97" s="68"/>
      <c r="H97" s="68"/>
      <c r="I97" s="69"/>
    </row>
  </sheetData>
  <sheetProtection/>
  <mergeCells count="19">
    <mergeCell ref="A91:I91"/>
    <mergeCell ref="A94:I94"/>
    <mergeCell ref="A95:I95"/>
    <mergeCell ref="A96:I96"/>
    <mergeCell ref="A97:I97"/>
    <mergeCell ref="A86:I86"/>
    <mergeCell ref="A81:I81"/>
    <mergeCell ref="A83:I83"/>
    <mergeCell ref="A84:I84"/>
    <mergeCell ref="A85:I85"/>
    <mergeCell ref="A89:I89"/>
    <mergeCell ref="A90:I90"/>
    <mergeCell ref="A2:I2"/>
    <mergeCell ref="A77:I77"/>
    <mergeCell ref="A79:I79"/>
    <mergeCell ref="A80:I80"/>
    <mergeCell ref="A74:I74"/>
    <mergeCell ref="A1:I1"/>
    <mergeCell ref="A3:I3"/>
  </mergeCells>
  <printOptions/>
  <pageMargins left="0.5" right="0.5" top="0.5" bottom="0.5" header="0.5" footer="0.25"/>
  <pageSetup fitToHeight="0" fitToWidth="1" horizontalDpi="600" verticalDpi="600" orientation="portrait" scale="97" r:id="rId1"/>
  <headerFooter alignWithMargins="0">
    <oddFooter>&amp;R&amp;"Arial Narrow,Regular"&amp;9page &amp;P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cynthial</dc:creator>
  <cp:keywords/>
  <dc:description/>
  <cp:lastModifiedBy>Cynthia Zapata</cp:lastModifiedBy>
  <cp:lastPrinted>2024-01-26T22:35:03Z</cp:lastPrinted>
  <dcterms:created xsi:type="dcterms:W3CDTF">2012-03-07T20:14:10Z</dcterms:created>
  <dcterms:modified xsi:type="dcterms:W3CDTF">2024-03-28T17:06:31Z</dcterms:modified>
  <cp:category/>
  <cp:version/>
  <cp:contentType/>
  <cp:contentStatus/>
</cp:coreProperties>
</file>